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everyday\down\"/>
    </mc:Choice>
  </mc:AlternateContent>
  <xr:revisionPtr revIDLastSave="0" documentId="13_ncr:40009_{696247C8-8553-4925-84EB-3B7D3213EF6D}" xr6:coauthVersionLast="47" xr6:coauthVersionMax="47" xr10:uidLastSave="{00000000-0000-0000-0000-000000000000}"/>
  <bookViews>
    <workbookView xWindow="9825" yWindow="690" windowWidth="2160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Sheet1!$B$8:$J$41</definedName>
  </definedNames>
  <calcPr calcId="191029"/>
</workbook>
</file>

<file path=xl/calcChain.xml><?xml version="1.0" encoding="utf-8"?>
<calcChain xmlns="http://schemas.openxmlformats.org/spreadsheetml/2006/main">
  <c r="I8" i="1" l="1"/>
  <c r="G8" i="1"/>
  <c r="G11" i="1" s="1"/>
  <c r="B11" i="1"/>
  <c r="B12" i="1" s="1"/>
  <c r="C11" i="1"/>
  <c r="B13" i="1" l="1"/>
  <c r="C12" i="1"/>
  <c r="G12" i="1"/>
  <c r="H12" i="1" s="1"/>
  <c r="H11" i="1"/>
  <c r="G13" i="1"/>
  <c r="G14" i="1" l="1"/>
  <c r="H13" i="1"/>
  <c r="B14" i="1"/>
  <c r="C13" i="1"/>
  <c r="B15" i="1" l="1"/>
  <c r="C14" i="1"/>
  <c r="H14" i="1"/>
  <c r="G15" i="1"/>
  <c r="H15" i="1" l="1"/>
  <c r="G16" i="1"/>
  <c r="C15" i="1"/>
  <c r="B16" i="1"/>
  <c r="G17" i="1" l="1"/>
  <c r="H16" i="1"/>
  <c r="C16" i="1"/>
  <c r="B17" i="1"/>
  <c r="C17" i="1" l="1"/>
  <c r="B18" i="1"/>
  <c r="G18" i="1"/>
  <c r="H17" i="1"/>
  <c r="B19" i="1" l="1"/>
  <c r="C18" i="1"/>
  <c r="H18" i="1"/>
  <c r="G19" i="1"/>
  <c r="G20" i="1" l="1"/>
  <c r="H19" i="1"/>
  <c r="B20" i="1"/>
  <c r="C19" i="1"/>
  <c r="B21" i="1" l="1"/>
  <c r="C20" i="1"/>
  <c r="H20" i="1"/>
  <c r="G21" i="1"/>
  <c r="G22" i="1" l="1"/>
  <c r="H21" i="1"/>
  <c r="B22" i="1"/>
  <c r="C21" i="1"/>
  <c r="B23" i="1" l="1"/>
  <c r="C22" i="1"/>
  <c r="G23" i="1"/>
  <c r="H22" i="1"/>
  <c r="G24" i="1" l="1"/>
  <c r="H23" i="1"/>
  <c r="C23" i="1"/>
  <c r="B24" i="1"/>
  <c r="B25" i="1" l="1"/>
  <c r="C24" i="1"/>
  <c r="G25" i="1"/>
  <c r="H24" i="1"/>
  <c r="G26" i="1" l="1"/>
  <c r="H25" i="1"/>
  <c r="C25" i="1"/>
  <c r="B26" i="1"/>
  <c r="B27" i="1" l="1"/>
  <c r="C26" i="1"/>
  <c r="H26" i="1"/>
  <c r="G27" i="1"/>
  <c r="H27" i="1" l="1"/>
  <c r="G28" i="1"/>
  <c r="B28" i="1"/>
  <c r="C27" i="1"/>
  <c r="H28" i="1" l="1"/>
  <c r="G29" i="1"/>
  <c r="B29" i="1"/>
  <c r="C28" i="1"/>
  <c r="B30" i="1" l="1"/>
  <c r="C29" i="1"/>
  <c r="G30" i="1"/>
  <c r="H29" i="1"/>
  <c r="G31" i="1" l="1"/>
  <c r="H30" i="1"/>
  <c r="B31" i="1"/>
  <c r="C30" i="1"/>
  <c r="C31" i="1" l="1"/>
  <c r="B32" i="1"/>
  <c r="H31" i="1"/>
  <c r="G32" i="1"/>
  <c r="C32" i="1" l="1"/>
  <c r="B33" i="1"/>
  <c r="G33" i="1"/>
  <c r="H32" i="1"/>
  <c r="G34" i="1" l="1"/>
  <c r="H33" i="1"/>
  <c r="C33" i="1"/>
  <c r="B34" i="1"/>
  <c r="B35" i="1" l="1"/>
  <c r="C34" i="1"/>
  <c r="H34" i="1"/>
  <c r="G35" i="1"/>
  <c r="G36" i="1" l="1"/>
  <c r="H35" i="1"/>
  <c r="C35" i="1"/>
  <c r="B36" i="1"/>
  <c r="B37" i="1" l="1"/>
  <c r="C36" i="1"/>
  <c r="H36" i="1"/>
  <c r="G37" i="1"/>
  <c r="G38" i="1" l="1"/>
  <c r="H37" i="1"/>
  <c r="B38" i="1"/>
  <c r="C37" i="1"/>
  <c r="G40" i="1" l="1"/>
  <c r="H40" i="1" s="1"/>
  <c r="G41" i="1"/>
  <c r="H41" i="1" s="1"/>
  <c r="G39" i="1"/>
  <c r="H39" i="1" s="1"/>
  <c r="H38" i="1"/>
  <c r="B41" i="1"/>
  <c r="C41" i="1" s="1"/>
  <c r="B40" i="1"/>
  <c r="C40" i="1" s="1"/>
  <c r="C38" i="1"/>
  <c r="B39" i="1"/>
  <c r="C39" i="1" s="1"/>
</calcChain>
</file>

<file path=xl/sharedStrings.xml><?xml version="1.0" encoding="utf-8"?>
<sst xmlns="http://schemas.openxmlformats.org/spreadsheetml/2006/main" count="12" uniqueCount="7">
  <si>
    <t>無料でダウンロードできるテンプレート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</si>
  <si>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</si>
  <si>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</si>
  <si>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</si>
  <si>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</si>
  <si>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月 予定表</t>
    <rPh sb="0" eb="1">
      <t>ガツ</t>
    </rPh>
    <rPh sb="2" eb="4">
      <t>ヨテイ</t>
    </rPh>
    <rPh sb="4" eb="5">
      <t>ヒョウ</t>
    </rPh>
    <phoneticPr fontId="1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</si>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</sst>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aaa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8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C32F93-DC87-3A72-6F99-A1912863637B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65AA0029-9EA5-79C7-D9B2-0FF67C530563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4B3E513D-6A74-F356-BFD8-EF915E026B2E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58A81DDF-01D9-D706-FDC8-3ED519091233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5B16F496-C9A8-64B1-85CC-B4240B8C0134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55721BEF-1864-F50A-8327-2DE9BC70CB86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86B5019D-FBD5-155F-2ACD-CB3E59FBD456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A0AFA1FF-09CC-E295-2C7E-2F0C24CD7B5A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29D99F6D-EA29-983A-99FD-0761DD85716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D6E5E739-0CA6-69BF-ADEA-9A3D3CE86C96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showGridLines="0" tabSelected="1" zoomScaleNormal="100" workbookViewId="0"/>
  </sheetViews>
  <sheetFormatPr defaultRowHeight="13.5" x14ac:dyDescent="0.15"/>
  <cols>
    <col min="2" max="2" width="9.5" bestFit="1" customWidth="1"/>
    <col min="3" max="4" width="5.5" customWidth="1"/>
    <col min="5" max="5" width="25" customWidth="1"/>
    <col min="6" max="6" width="1.75" customWidth="1"/>
    <col min="7" max="7" width="9.5" customWidth="1"/>
    <col min="8" max="9" width="5.5" customWidth="1"/>
    <col min="10" max="10" width="25" customWidth="1"/>
  </cols>
  <sheetData>
    <row r="1" spans="1:10" x14ac:dyDescent="0.15">
      <c r="A1" s="13" t="s">
        <v>0</v>
      </c>
      <c r="B1" s="1"/>
      <c r="C1" s="1"/>
      <c r="D1" s="1"/>
    </row>
    <row r="6" spans="1:10" x14ac:dyDescent="0.15">
      <c r="B6" s="4" t="s">
        <v>6</v>
      </c>
    </row>
    <row r="8" spans="1:10" ht="24" x14ac:dyDescent="0.15">
      <c r="B8" s="2">
        <v>2010</v>
      </c>
      <c r="C8" s="2" t="s">
        <v>4</v>
      </c>
      <c r="D8" s="2">
        <v>12</v>
      </c>
      <c r="E8" s="2" t="s">
        <v>5</v>
      </c>
      <c r="F8" s="3"/>
      <c r="G8" s="2">
        <f>IF(B8="","",IF(D8=12,B8+1,B8))</f>
        <v>2011</v>
      </c>
      <c r="H8" s="2" t="s">
        <v>4</v>
      </c>
      <c r="I8" s="2">
        <f>IF(D8="","",IF(D8=12,1,D8+1))</f>
        <v>1</v>
      </c>
      <c r="J8" s="2" t="s">
        <v>5</v>
      </c>
    </row>
    <row r="9" spans="1:10" ht="7.5" customHeight="1" x14ac:dyDescent="0.15"/>
    <row r="10" spans="1:10" ht="18" customHeight="1" thickBot="1" x14ac:dyDescent="0.2">
      <c r="B10" s="9" t="s">
        <v>1</v>
      </c>
      <c r="C10" s="9" t="s">
        <v>2</v>
      </c>
      <c r="D10" s="11" t="s">
        <v>3</v>
      </c>
      <c r="E10" s="11"/>
      <c r="G10" s="9" t="s">
        <v>1</v>
      </c>
      <c r="H10" s="9" t="s">
        <v>2</v>
      </c>
      <c r="I10" s="11" t="s">
        <v>3</v>
      </c>
      <c r="J10" s="11"/>
    </row>
    <row r="11" spans="1:10" ht="24.75" customHeight="1" thickTop="1" x14ac:dyDescent="0.15">
      <c r="B11" s="7">
        <f>IF(OR(B$8="",D$8=""),"",DATE(B8,D8,1))</f>
        <v>40513</v>
      </c>
      <c r="C11" s="8">
        <f t="shared" ref="C11:C38" si="0">IF(B11="","",B11)</f>
        <v>40513</v>
      </c>
      <c r="D11" s="12"/>
      <c r="E11" s="12"/>
      <c r="G11" s="7">
        <f>IF(OR(G$8="",I$8=""),"",DATE(G8,I8,1))</f>
        <v>40544</v>
      </c>
      <c r="H11" s="8">
        <f t="shared" ref="H11:H38" si="1">IF(G11="","",G11)</f>
        <v>40544</v>
      </c>
      <c r="I11" s="12"/>
      <c r="J11" s="12"/>
    </row>
    <row r="12" spans="1:10" ht="24.75" customHeight="1" x14ac:dyDescent="0.15">
      <c r="B12" s="5">
        <f>IF(OR(B$8="",D$8=""),"",B11+1)</f>
        <v>40514</v>
      </c>
      <c r="C12" s="6">
        <f t="shared" si="0"/>
        <v>40514</v>
      </c>
      <c r="D12" s="10"/>
      <c r="E12" s="10"/>
      <c r="G12" s="5">
        <f>IF(OR(G$8="",I$8=""),"",G11+1)</f>
        <v>40545</v>
      </c>
      <c r="H12" s="6">
        <f t="shared" si="1"/>
        <v>40545</v>
      </c>
      <c r="I12" s="10"/>
      <c r="J12" s="10"/>
    </row>
    <row r="13" spans="1:10" ht="24.75" customHeight="1" x14ac:dyDescent="0.15">
      <c r="B13" s="5">
        <f>IF(OR(B$8="",D$8=""),"",B12+1)</f>
        <v>40515</v>
      </c>
      <c r="C13" s="6">
        <f t="shared" si="0"/>
        <v>40515</v>
      </c>
      <c r="D13" s="10"/>
      <c r="E13" s="10"/>
      <c r="G13" s="5">
        <f>IF(OR(G$8="",I$8=""),"",G12+1)</f>
        <v>40546</v>
      </c>
      <c r="H13" s="6">
        <f t="shared" si="1"/>
        <v>40546</v>
      </c>
      <c r="I13" s="10"/>
      <c r="J13" s="10"/>
    </row>
    <row r="14" spans="1:10" ht="24.75" customHeight="1" x14ac:dyDescent="0.15">
      <c r="B14" s="5">
        <f t="shared" ref="B14:B38" si="2">IF(OR(B$8="",D$8=""),"",B13+1)</f>
        <v>40516</v>
      </c>
      <c r="C14" s="6">
        <f t="shared" si="0"/>
        <v>40516</v>
      </c>
      <c r="D14" s="10"/>
      <c r="E14" s="10"/>
      <c r="G14" s="5">
        <f t="shared" ref="G14:G38" si="3">IF(OR(G$8="",I$8=""),"",G13+1)</f>
        <v>40547</v>
      </c>
      <c r="H14" s="6">
        <f t="shared" si="1"/>
        <v>40547</v>
      </c>
      <c r="I14" s="10"/>
      <c r="J14" s="10"/>
    </row>
    <row r="15" spans="1:10" ht="24.75" customHeight="1" x14ac:dyDescent="0.15">
      <c r="B15" s="5">
        <f t="shared" si="2"/>
        <v>40517</v>
      </c>
      <c r="C15" s="6">
        <f t="shared" si="0"/>
        <v>40517</v>
      </c>
      <c r="D15" s="10"/>
      <c r="E15" s="10"/>
      <c r="G15" s="5">
        <f t="shared" si="3"/>
        <v>40548</v>
      </c>
      <c r="H15" s="6">
        <f t="shared" si="1"/>
        <v>40548</v>
      </c>
      <c r="I15" s="10"/>
      <c r="J15" s="10"/>
    </row>
    <row r="16" spans="1:10" ht="24.75" customHeight="1" x14ac:dyDescent="0.15">
      <c r="B16" s="5">
        <f t="shared" si="2"/>
        <v>40518</v>
      </c>
      <c r="C16" s="6">
        <f t="shared" si="0"/>
        <v>40518</v>
      </c>
      <c r="D16" s="10"/>
      <c r="E16" s="10"/>
      <c r="G16" s="5">
        <f t="shared" si="3"/>
        <v>40549</v>
      </c>
      <c r="H16" s="6">
        <f t="shared" si="1"/>
        <v>40549</v>
      </c>
      <c r="I16" s="10"/>
      <c r="J16" s="10"/>
    </row>
    <row r="17" spans="2:10" ht="24.75" customHeight="1" x14ac:dyDescent="0.15">
      <c r="B17" s="5">
        <f t="shared" si="2"/>
        <v>40519</v>
      </c>
      <c r="C17" s="6">
        <f t="shared" si="0"/>
        <v>40519</v>
      </c>
      <c r="D17" s="10"/>
      <c r="E17" s="10"/>
      <c r="G17" s="5">
        <f t="shared" si="3"/>
        <v>40550</v>
      </c>
      <c r="H17" s="6">
        <f t="shared" si="1"/>
        <v>40550</v>
      </c>
      <c r="I17" s="10"/>
      <c r="J17" s="10"/>
    </row>
    <row r="18" spans="2:10" ht="24.75" customHeight="1" x14ac:dyDescent="0.15">
      <c r="B18" s="5">
        <f t="shared" si="2"/>
        <v>40520</v>
      </c>
      <c r="C18" s="6">
        <f t="shared" si="0"/>
        <v>40520</v>
      </c>
      <c r="D18" s="10"/>
      <c r="E18" s="10"/>
      <c r="G18" s="5">
        <f t="shared" si="3"/>
        <v>40551</v>
      </c>
      <c r="H18" s="6">
        <f t="shared" si="1"/>
        <v>40551</v>
      </c>
      <c r="I18" s="10"/>
      <c r="J18" s="10"/>
    </row>
    <row r="19" spans="2:10" ht="24.75" customHeight="1" x14ac:dyDescent="0.15">
      <c r="B19" s="5">
        <f t="shared" si="2"/>
        <v>40521</v>
      </c>
      <c r="C19" s="6">
        <f t="shared" si="0"/>
        <v>40521</v>
      </c>
      <c r="D19" s="10"/>
      <c r="E19" s="10"/>
      <c r="G19" s="5">
        <f t="shared" si="3"/>
        <v>40552</v>
      </c>
      <c r="H19" s="6">
        <f t="shared" si="1"/>
        <v>40552</v>
      </c>
      <c r="I19" s="10"/>
      <c r="J19" s="10"/>
    </row>
    <row r="20" spans="2:10" ht="24.75" customHeight="1" x14ac:dyDescent="0.15">
      <c r="B20" s="5">
        <f t="shared" si="2"/>
        <v>40522</v>
      </c>
      <c r="C20" s="6">
        <f t="shared" si="0"/>
        <v>40522</v>
      </c>
      <c r="D20" s="10"/>
      <c r="E20" s="10"/>
      <c r="G20" s="5">
        <f t="shared" si="3"/>
        <v>40553</v>
      </c>
      <c r="H20" s="6">
        <f t="shared" si="1"/>
        <v>40553</v>
      </c>
      <c r="I20" s="10"/>
      <c r="J20" s="10"/>
    </row>
    <row r="21" spans="2:10" ht="24.75" customHeight="1" x14ac:dyDescent="0.15">
      <c r="B21" s="5">
        <f t="shared" si="2"/>
        <v>40523</v>
      </c>
      <c r="C21" s="6">
        <f t="shared" si="0"/>
        <v>40523</v>
      </c>
      <c r="D21" s="10"/>
      <c r="E21" s="10"/>
      <c r="G21" s="5">
        <f t="shared" si="3"/>
        <v>40554</v>
      </c>
      <c r="H21" s="6">
        <f t="shared" si="1"/>
        <v>40554</v>
      </c>
      <c r="I21" s="10"/>
      <c r="J21" s="10"/>
    </row>
    <row r="22" spans="2:10" ht="24.75" customHeight="1" x14ac:dyDescent="0.15">
      <c r="B22" s="5">
        <f t="shared" si="2"/>
        <v>40524</v>
      </c>
      <c r="C22" s="6">
        <f t="shared" si="0"/>
        <v>40524</v>
      </c>
      <c r="D22" s="10"/>
      <c r="E22" s="10"/>
      <c r="G22" s="5">
        <f t="shared" si="3"/>
        <v>40555</v>
      </c>
      <c r="H22" s="6">
        <f t="shared" si="1"/>
        <v>40555</v>
      </c>
      <c r="I22" s="10"/>
      <c r="J22" s="10"/>
    </row>
    <row r="23" spans="2:10" ht="24.75" customHeight="1" x14ac:dyDescent="0.15">
      <c r="B23" s="5">
        <f t="shared" si="2"/>
        <v>40525</v>
      </c>
      <c r="C23" s="6">
        <f t="shared" si="0"/>
        <v>40525</v>
      </c>
      <c r="D23" s="10"/>
      <c r="E23" s="10"/>
      <c r="G23" s="5">
        <f t="shared" si="3"/>
        <v>40556</v>
      </c>
      <c r="H23" s="6">
        <f t="shared" si="1"/>
        <v>40556</v>
      </c>
      <c r="I23" s="10"/>
      <c r="J23" s="10"/>
    </row>
    <row r="24" spans="2:10" ht="24.75" customHeight="1" x14ac:dyDescent="0.15">
      <c r="B24" s="5">
        <f t="shared" si="2"/>
        <v>40526</v>
      </c>
      <c r="C24" s="6">
        <f t="shared" si="0"/>
        <v>40526</v>
      </c>
      <c r="D24" s="10"/>
      <c r="E24" s="10"/>
      <c r="G24" s="5">
        <f t="shared" si="3"/>
        <v>40557</v>
      </c>
      <c r="H24" s="6">
        <f t="shared" si="1"/>
        <v>40557</v>
      </c>
      <c r="I24" s="10"/>
      <c r="J24" s="10"/>
    </row>
    <row r="25" spans="2:10" ht="24.75" customHeight="1" x14ac:dyDescent="0.15">
      <c r="B25" s="5">
        <f t="shared" si="2"/>
        <v>40527</v>
      </c>
      <c r="C25" s="6">
        <f t="shared" si="0"/>
        <v>40527</v>
      </c>
      <c r="D25" s="10"/>
      <c r="E25" s="10"/>
      <c r="G25" s="5">
        <f t="shared" si="3"/>
        <v>40558</v>
      </c>
      <c r="H25" s="6">
        <f t="shared" si="1"/>
        <v>40558</v>
      </c>
      <c r="I25" s="10"/>
      <c r="J25" s="10"/>
    </row>
    <row r="26" spans="2:10" ht="24.75" customHeight="1" x14ac:dyDescent="0.15">
      <c r="B26" s="5">
        <f t="shared" si="2"/>
        <v>40528</v>
      </c>
      <c r="C26" s="6">
        <f t="shared" si="0"/>
        <v>40528</v>
      </c>
      <c r="D26" s="10"/>
      <c r="E26" s="10"/>
      <c r="G26" s="5">
        <f t="shared" si="3"/>
        <v>40559</v>
      </c>
      <c r="H26" s="6">
        <f t="shared" si="1"/>
        <v>40559</v>
      </c>
      <c r="I26" s="10"/>
      <c r="J26" s="10"/>
    </row>
    <row r="27" spans="2:10" ht="24.75" customHeight="1" x14ac:dyDescent="0.15">
      <c r="B27" s="5">
        <f t="shared" si="2"/>
        <v>40529</v>
      </c>
      <c r="C27" s="6">
        <f t="shared" si="0"/>
        <v>40529</v>
      </c>
      <c r="D27" s="10"/>
      <c r="E27" s="10"/>
      <c r="G27" s="5">
        <f t="shared" si="3"/>
        <v>40560</v>
      </c>
      <c r="H27" s="6">
        <f t="shared" si="1"/>
        <v>40560</v>
      </c>
      <c r="I27" s="10"/>
      <c r="J27" s="10"/>
    </row>
    <row r="28" spans="2:10" ht="24.75" customHeight="1" x14ac:dyDescent="0.15">
      <c r="B28" s="5">
        <f t="shared" si="2"/>
        <v>40530</v>
      </c>
      <c r="C28" s="6">
        <f t="shared" si="0"/>
        <v>40530</v>
      </c>
      <c r="D28" s="10"/>
      <c r="E28" s="10"/>
      <c r="G28" s="5">
        <f t="shared" si="3"/>
        <v>40561</v>
      </c>
      <c r="H28" s="6">
        <f t="shared" si="1"/>
        <v>40561</v>
      </c>
      <c r="I28" s="10"/>
      <c r="J28" s="10"/>
    </row>
    <row r="29" spans="2:10" ht="24.75" customHeight="1" x14ac:dyDescent="0.15">
      <c r="B29" s="5">
        <f t="shared" si="2"/>
        <v>40531</v>
      </c>
      <c r="C29" s="6">
        <f t="shared" si="0"/>
        <v>40531</v>
      </c>
      <c r="D29" s="10"/>
      <c r="E29" s="10"/>
      <c r="G29" s="5">
        <f t="shared" si="3"/>
        <v>40562</v>
      </c>
      <c r="H29" s="6">
        <f t="shared" si="1"/>
        <v>40562</v>
      </c>
      <c r="I29" s="10"/>
      <c r="J29" s="10"/>
    </row>
    <row r="30" spans="2:10" ht="24.75" customHeight="1" x14ac:dyDescent="0.15">
      <c r="B30" s="5">
        <f t="shared" si="2"/>
        <v>40532</v>
      </c>
      <c r="C30" s="6">
        <f t="shared" si="0"/>
        <v>40532</v>
      </c>
      <c r="D30" s="10"/>
      <c r="E30" s="10"/>
      <c r="G30" s="5">
        <f t="shared" si="3"/>
        <v>40563</v>
      </c>
      <c r="H30" s="6">
        <f t="shared" si="1"/>
        <v>40563</v>
      </c>
      <c r="I30" s="10"/>
      <c r="J30" s="10"/>
    </row>
    <row r="31" spans="2:10" ht="24.75" customHeight="1" x14ac:dyDescent="0.15">
      <c r="B31" s="5">
        <f t="shared" si="2"/>
        <v>40533</v>
      </c>
      <c r="C31" s="6">
        <f t="shared" si="0"/>
        <v>40533</v>
      </c>
      <c r="D31" s="10"/>
      <c r="E31" s="10"/>
      <c r="G31" s="5">
        <f t="shared" si="3"/>
        <v>40564</v>
      </c>
      <c r="H31" s="6">
        <f t="shared" si="1"/>
        <v>40564</v>
      </c>
      <c r="I31" s="10"/>
      <c r="J31" s="10"/>
    </row>
    <row r="32" spans="2:10" ht="24.75" customHeight="1" x14ac:dyDescent="0.15">
      <c r="B32" s="5">
        <f t="shared" si="2"/>
        <v>40534</v>
      </c>
      <c r="C32" s="6">
        <f t="shared" si="0"/>
        <v>40534</v>
      </c>
      <c r="D32" s="10"/>
      <c r="E32" s="10"/>
      <c r="G32" s="5">
        <f t="shared" si="3"/>
        <v>40565</v>
      </c>
      <c r="H32" s="6">
        <f t="shared" si="1"/>
        <v>40565</v>
      </c>
      <c r="I32" s="10"/>
      <c r="J32" s="10"/>
    </row>
    <row r="33" spans="2:10" ht="24.75" customHeight="1" x14ac:dyDescent="0.15">
      <c r="B33" s="5">
        <f t="shared" si="2"/>
        <v>40535</v>
      </c>
      <c r="C33" s="6">
        <f t="shared" si="0"/>
        <v>40535</v>
      </c>
      <c r="D33" s="10"/>
      <c r="E33" s="10"/>
      <c r="G33" s="5">
        <f t="shared" si="3"/>
        <v>40566</v>
      </c>
      <c r="H33" s="6">
        <f t="shared" si="1"/>
        <v>40566</v>
      </c>
      <c r="I33" s="10"/>
      <c r="J33" s="10"/>
    </row>
    <row r="34" spans="2:10" ht="24.75" customHeight="1" x14ac:dyDescent="0.15">
      <c r="B34" s="5">
        <f t="shared" si="2"/>
        <v>40536</v>
      </c>
      <c r="C34" s="6">
        <f t="shared" si="0"/>
        <v>40536</v>
      </c>
      <c r="D34" s="10"/>
      <c r="E34" s="10"/>
      <c r="G34" s="5">
        <f t="shared" si="3"/>
        <v>40567</v>
      </c>
      <c r="H34" s="6">
        <f t="shared" si="1"/>
        <v>40567</v>
      </c>
      <c r="I34" s="10"/>
      <c r="J34" s="10"/>
    </row>
    <row r="35" spans="2:10" ht="24.75" customHeight="1" x14ac:dyDescent="0.15">
      <c r="B35" s="5">
        <f t="shared" si="2"/>
        <v>40537</v>
      </c>
      <c r="C35" s="6">
        <f t="shared" si="0"/>
        <v>40537</v>
      </c>
      <c r="D35" s="10"/>
      <c r="E35" s="10"/>
      <c r="G35" s="5">
        <f t="shared" si="3"/>
        <v>40568</v>
      </c>
      <c r="H35" s="6">
        <f t="shared" si="1"/>
        <v>40568</v>
      </c>
      <c r="I35" s="10"/>
      <c r="J35" s="10"/>
    </row>
    <row r="36" spans="2:10" ht="24.75" customHeight="1" x14ac:dyDescent="0.15">
      <c r="B36" s="5">
        <f t="shared" si="2"/>
        <v>40538</v>
      </c>
      <c r="C36" s="6">
        <f t="shared" si="0"/>
        <v>40538</v>
      </c>
      <c r="D36" s="10"/>
      <c r="E36" s="10"/>
      <c r="G36" s="5">
        <f t="shared" si="3"/>
        <v>40569</v>
      </c>
      <c r="H36" s="6">
        <f t="shared" si="1"/>
        <v>40569</v>
      </c>
      <c r="I36" s="10"/>
      <c r="J36" s="10"/>
    </row>
    <row r="37" spans="2:10" ht="24.75" customHeight="1" x14ac:dyDescent="0.15">
      <c r="B37" s="5">
        <f t="shared" si="2"/>
        <v>40539</v>
      </c>
      <c r="C37" s="6">
        <f t="shared" si="0"/>
        <v>40539</v>
      </c>
      <c r="D37" s="10"/>
      <c r="E37" s="10"/>
      <c r="G37" s="5">
        <f t="shared" si="3"/>
        <v>40570</v>
      </c>
      <c r="H37" s="6">
        <f t="shared" si="1"/>
        <v>40570</v>
      </c>
      <c r="I37" s="10"/>
      <c r="J37" s="10"/>
    </row>
    <row r="38" spans="2:10" ht="24.75" customHeight="1" x14ac:dyDescent="0.15">
      <c r="B38" s="5">
        <f t="shared" si="2"/>
        <v>40540</v>
      </c>
      <c r="C38" s="6">
        <f t="shared" si="0"/>
        <v>40540</v>
      </c>
      <c r="D38" s="10"/>
      <c r="E38" s="10"/>
      <c r="G38" s="5">
        <f t="shared" si="3"/>
        <v>40571</v>
      </c>
      <c r="H38" s="6">
        <f t="shared" si="1"/>
        <v>40571</v>
      </c>
      <c r="I38" s="10"/>
      <c r="J38" s="10"/>
    </row>
    <row r="39" spans="2:10" ht="24.75" customHeight="1" x14ac:dyDescent="0.15">
      <c r="B39" s="5">
        <f>IF(OR(B$8="",D$8=""),"",IF(MONTH(B38+1)=D$8,B38+1,""))</f>
        <v>40541</v>
      </c>
      <c r="C39" s="6">
        <f>IF(B39="","",B39)</f>
        <v>40541</v>
      </c>
      <c r="D39" s="10"/>
      <c r="E39" s="10"/>
      <c r="G39" s="5">
        <f>IF(OR(G$8="",I$8=""),"",IF(MONTH(G38+1)=I$8,G38+1,""))</f>
        <v>40572</v>
      </c>
      <c r="H39" s="6">
        <f>IF(G39="","",G39)</f>
        <v>40572</v>
      </c>
      <c r="I39" s="10"/>
      <c r="J39" s="10"/>
    </row>
    <row r="40" spans="2:10" ht="24.75" customHeight="1" x14ac:dyDescent="0.15">
      <c r="B40" s="5">
        <f>IF(OR(B$8="",D$8=""),"",IF(MONTH(B38+2)=D$8,B38+2,""))</f>
        <v>40542</v>
      </c>
      <c r="C40" s="6">
        <f>IF(B40="","",B40)</f>
        <v>40542</v>
      </c>
      <c r="D40" s="10"/>
      <c r="E40" s="10"/>
      <c r="G40" s="5">
        <f>IF(OR(G$8="",I$8=""),"",IF(MONTH(G38+2)=I$8,G38+2,""))</f>
        <v>40573</v>
      </c>
      <c r="H40" s="6">
        <f>IF(G40="","",G40)</f>
        <v>40573</v>
      </c>
      <c r="I40" s="10"/>
      <c r="J40" s="10"/>
    </row>
    <row r="41" spans="2:10" ht="24.75" customHeight="1" x14ac:dyDescent="0.15">
      <c r="B41" s="5">
        <f>IF(OR(B$8="",D$8=""),"",IF(MONTH(B38+3)=D$8,B38+3,""))</f>
        <v>40543</v>
      </c>
      <c r="C41" s="6">
        <f>IF(B41="","",B41)</f>
        <v>40543</v>
      </c>
      <c r="D41" s="10"/>
      <c r="E41" s="10"/>
      <c r="G41" s="5">
        <f>IF(OR(G$8="",I$8=""),"",IF(MONTH(G38+3)=I$8,G38+3,""))</f>
        <v>40574</v>
      </c>
      <c r="H41" s="6">
        <f>IF(G41="","",G41)</f>
        <v>40574</v>
      </c>
      <c r="I41" s="10"/>
      <c r="J41" s="10"/>
    </row>
  </sheetData>
  <mergeCells count="64">
    <mergeCell ref="D40:E40"/>
    <mergeCell ref="D41:E41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</mergeCells>
  <phoneticPr fontId="1"/>
  <conditionalFormatting sqref="C11:C41">
    <cfRule type="expression" dxfId="7" priority="1" stopIfTrue="1">
      <formula>WEEKDAY($B11)=1</formula>
    </cfRule>
    <cfRule type="expression" dxfId="6" priority="2" stopIfTrue="1">
      <formula>WEEKDAY($B11)=7</formula>
    </cfRule>
  </conditionalFormatting>
  <conditionalFormatting sqref="B11:B41">
    <cfRule type="expression" dxfId="5" priority="3" stopIfTrue="1">
      <formula>WEEKDAY($B11)=1</formula>
    </cfRule>
    <cfRule type="expression" dxfId="4" priority="4" stopIfTrue="1">
      <formula>WEEKDAY($B11)=7</formula>
    </cfRule>
  </conditionalFormatting>
  <conditionalFormatting sqref="G11:G41">
    <cfRule type="expression" dxfId="3" priority="5" stopIfTrue="1">
      <formula>WEEKDAY($G11)=1</formula>
    </cfRule>
    <cfRule type="expression" dxfId="2" priority="6" stopIfTrue="1">
      <formula>WEEKDAY($G11)=7</formula>
    </cfRule>
  </conditionalFormatting>
  <conditionalFormatting sqref="H11:H41">
    <cfRule type="expression" dxfId="1" priority="7" stopIfTrue="1">
      <formula>WEEKDAY($G11)=1</formula>
    </cfRule>
    <cfRule type="expression" dxfId="0" priority="8" stopIfTrue="1">
      <formula>WEEKDAY($G11)=7</formula>
    </cfRule>
  </conditionalFormatting>
  <hyperlinks>
    <hyperlink ref="A1:D1" r:id="rId1" display="無料でダウンロードできるテンプレート"/>
  </hyperlinks>
  <printOptions horizontalCentered="1" verticalCentered="1"/>
  <pageMargins left="0.55118110236220474" right="0.36" top="0.63" bottom="0.61" header="0.51181102362204722" footer="0.51181102362204722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template.usefulhp.com</dc:creator>
  <cp:lastModifiedBy>k in</cp:lastModifiedBy>
  <cp:lastPrinted>2010-05-08T10:56:02Z</cp:lastPrinted>
  <dcterms:created xsi:type="dcterms:W3CDTF">2010-04-29T12:47:31Z</dcterms:created>
  <dcterms:modified xsi:type="dcterms:W3CDTF">2023-12-14T02:09:18Z</dcterms:modified>
</cp:coreProperties>
</file>